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120" windowWidth="28755" windowHeight="15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<sst xmlns="http://schemas.openxmlformats.org/spreadsheetml/2006/main" count="91" uniqueCount="88">
  <si>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</si>
  <si>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</si>
  <si>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</si>
  <si>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</si>
  <si>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</si>
  <si>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</si>
  <si>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</si>
  <si>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</si>
  <si>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</si>
  <si>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</si>
  <si>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</si>
  <si>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</si>
  <si>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</si>
  <si>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</si>
  <si>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</si>
  <si>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</si>
  <si>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</si>
  <si>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</si>
  <si>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</si>
  <si>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</si>
  <si>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</si>
  <si>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</si>
  <si>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</si>
  <si>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</si>
  <si>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</si>
  <si>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</si>
  <si>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</si>
  <si>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</si>
  <si>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</si>
  <si>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</si>
  <si>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</si>
  <si>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</si>
  <si>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</si>
  <si>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</si>
  <si>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</si>
  <si>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</si>
  <si>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</si>
  <si>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</si>
  <si>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</si>
  <si>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</si>
  <si>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</si>
  <si>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</si>
  <si>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</si>
  <si>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</si>
  <si>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</si>
  <si>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</si>
  <si>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</si>
  <si>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</si>
  <si>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</si>
  <si>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</si>
  <si>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</si>
  <si>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</si>
  <si>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</si>
  <si>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</si>
  <si>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</si>
  <si>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</si>
  <si>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</si>
  <si>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</si>
  <si>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</si>
  <si>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</si>
  <si>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</si>
  <si>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</si>
  <si>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</si>
  <si>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</si>
  <si>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</si>
  <si>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</si>
  <si>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</si>
  <si>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</si>
  <si>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</si>
  <si>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</si>
  <si>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</si>
  <si>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</si>
  <si>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</si>
  <si>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</si>
  <si>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</si>
  <si>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</si>
  <si>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</si>
  <si>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</si>
  <si>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</si>
  <si>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</si>
  <si>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</si>
  <si>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2151000000</t>
  </si>
  <si>
    <t>(код бюджету)</t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</si>
  <si>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</si>
  <si>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r>
      <t>до рішення Музиківської сільської ради від 26.10.2021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№302</t>
    </r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</si>
  <si>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</si>
  <si>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 без спеціального дозволу; відшкодування збитків за погіршення якості грунтового покриву тощо та за неодержавння доходів у звязку з тимчасовим невикористанням земельних ділянок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</si>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</sst>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workbookViewId="0">
      <selection activeCell="B87" sqref="B8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9.5" customHeight="1" x14ac:dyDescent="0.2">
      <c r="D1" s="24" t="s">
        <v>0</v>
      </c>
    </row>
    <row r="2" spans="1:6" ht="20.25" customHeight="1" x14ac:dyDescent="0.2">
      <c r="D2" t="s">
        <v>84</v>
      </c>
    </row>
    <row r="3" spans="1:6" ht="59.25" customHeight="1" x14ac:dyDescent="0.2">
      <c r="D3" s="25" t="s">
        <v>83</v>
      </c>
      <c r="E3" s="25"/>
      <c r="F3" s="25"/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81</v>
      </c>
      <c r="B6" s="2"/>
      <c r="C6" s="2"/>
      <c r="D6" s="2"/>
      <c r="E6" s="2"/>
      <c r="F6" s="2"/>
    </row>
    <row r="7" spans="1:6" x14ac:dyDescent="0.2">
      <c r="A7" s="17" t="s">
        <v>82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30616635</v>
      </c>
      <c r="D12" s="9">
        <v>30537017</v>
      </c>
      <c r="E12" s="9">
        <v>79618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17737992</v>
      </c>
      <c r="D13" s="9">
        <v>17737992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17719099.289999999</v>
      </c>
      <c r="D14" s="9">
        <v>17719099.289999999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15136912.289999999</v>
      </c>
      <c r="D15" s="13">
        <v>15136912.289999999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2427705</v>
      </c>
      <c r="D16" s="13">
        <v>2427705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154482</v>
      </c>
      <c r="D17" s="13">
        <v>154482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18892.71</v>
      </c>
      <c r="D18" s="9">
        <v>18892.71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18892.71</v>
      </c>
      <c r="D19" s="13">
        <v>18892.71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6885</v>
      </c>
      <c r="D20" s="9">
        <v>6885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19</v>
      </c>
      <c r="C21" s="8">
        <f t="shared" si="0"/>
        <v>6885</v>
      </c>
      <c r="D21" s="9">
        <v>6885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6885</v>
      </c>
      <c r="D22" s="13">
        <v>6885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407000</v>
      </c>
      <c r="D23" s="9">
        <v>407000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80000</v>
      </c>
      <c r="D24" s="9">
        <v>80000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80000</v>
      </c>
      <c r="D25" s="13">
        <v>80000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230000</v>
      </c>
      <c r="D26" s="9">
        <v>230000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230000</v>
      </c>
      <c r="D27" s="13">
        <v>230000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97000</v>
      </c>
      <c r="D28" s="13">
        <v>97000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12385140</v>
      </c>
      <c r="D29" s="9">
        <v>12385140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10373916</v>
      </c>
      <c r="D30" s="9">
        <v>10373916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8866</v>
      </c>
      <c r="D31" s="13">
        <v>8866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45606</v>
      </c>
      <c r="D32" s="13">
        <v>45606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8046212</v>
      </c>
      <c r="D33" s="13">
        <v>8046212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277419</v>
      </c>
      <c r="D34" s="13">
        <v>277419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255004</v>
      </c>
      <c r="D35" s="13">
        <v>255004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1074824</v>
      </c>
      <c r="D36" s="13">
        <v>1074824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653485</v>
      </c>
      <c r="D37" s="13">
        <v>653485</v>
      </c>
      <c r="E37" s="13">
        <v>0</v>
      </c>
      <c r="F37" s="13">
        <v>0</v>
      </c>
    </row>
    <row r="38" spans="1:6" x14ac:dyDescent="0.2">
      <c r="A38" s="10">
        <v>18011000</v>
      </c>
      <c r="B38" s="11" t="s">
        <v>35</v>
      </c>
      <c r="C38" s="12">
        <f t="shared" si="0"/>
        <v>12500</v>
      </c>
      <c r="D38" s="13">
        <v>12500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2011224</v>
      </c>
      <c r="D39" s="9">
        <v>2011224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19971</v>
      </c>
      <c r="D40" s="13">
        <v>19971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869035</v>
      </c>
      <c r="D41" s="13">
        <v>869035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1122218</v>
      </c>
      <c r="D42" s="13">
        <v>1122218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79618</v>
      </c>
      <c r="D43" s="9">
        <v>0</v>
      </c>
      <c r="E43" s="9">
        <v>79618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5" si="1">D44+E44</f>
        <v>79618</v>
      </c>
      <c r="D44" s="9">
        <v>0</v>
      </c>
      <c r="E44" s="9">
        <v>79618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79550</v>
      </c>
      <c r="D45" s="13">
        <v>0</v>
      </c>
      <c r="E45" s="13">
        <v>79550</v>
      </c>
      <c r="F45" s="13">
        <v>0</v>
      </c>
    </row>
    <row r="46" spans="1:6" ht="51" x14ac:dyDescent="0.2">
      <c r="A46" s="10">
        <v>19010300</v>
      </c>
      <c r="B46" s="11" t="s">
        <v>43</v>
      </c>
      <c r="C46" s="12">
        <f t="shared" si="1"/>
        <v>68</v>
      </c>
      <c r="D46" s="13">
        <v>0</v>
      </c>
      <c r="E46" s="13">
        <v>68</v>
      </c>
      <c r="F46" s="13">
        <v>0</v>
      </c>
    </row>
    <row r="47" spans="1:6" x14ac:dyDescent="0.2">
      <c r="A47" s="6">
        <v>20000000</v>
      </c>
      <c r="B47" s="7" t="s">
        <v>44</v>
      </c>
      <c r="C47" s="8">
        <f t="shared" si="1"/>
        <v>1905520</v>
      </c>
      <c r="D47" s="9">
        <v>1016273</v>
      </c>
      <c r="E47" s="9">
        <v>889247</v>
      </c>
      <c r="F47" s="9">
        <v>0</v>
      </c>
    </row>
    <row r="48" spans="1:6" ht="25.5" x14ac:dyDescent="0.2">
      <c r="A48" s="6">
        <v>21000000</v>
      </c>
      <c r="B48" s="7" t="s">
        <v>45</v>
      </c>
      <c r="C48" s="8">
        <f t="shared" si="1"/>
        <v>3101</v>
      </c>
      <c r="D48" s="9">
        <v>3101</v>
      </c>
      <c r="E48" s="9">
        <v>0</v>
      </c>
      <c r="F48" s="9">
        <v>0</v>
      </c>
    </row>
    <row r="49" spans="1:6" ht="89.25" x14ac:dyDescent="0.2">
      <c r="A49" s="6">
        <v>21010000</v>
      </c>
      <c r="B49" s="7" t="s">
        <v>85</v>
      </c>
      <c r="C49" s="8">
        <f t="shared" si="1"/>
        <v>473</v>
      </c>
      <c r="D49" s="9">
        <v>473</v>
      </c>
      <c r="E49" s="9">
        <v>0</v>
      </c>
      <c r="F49" s="9">
        <v>0</v>
      </c>
    </row>
    <row r="50" spans="1:6" ht="51" x14ac:dyDescent="0.2">
      <c r="A50" s="10">
        <v>21010300</v>
      </c>
      <c r="B50" s="11" t="s">
        <v>46</v>
      </c>
      <c r="C50" s="12">
        <f t="shared" si="1"/>
        <v>473</v>
      </c>
      <c r="D50" s="13">
        <v>473</v>
      </c>
      <c r="E50" s="13">
        <v>0</v>
      </c>
      <c r="F50" s="13">
        <v>0</v>
      </c>
    </row>
    <row r="51" spans="1:6" x14ac:dyDescent="0.2">
      <c r="A51" s="6">
        <v>21080000</v>
      </c>
      <c r="B51" s="7" t="s">
        <v>47</v>
      </c>
      <c r="C51" s="8">
        <f t="shared" si="1"/>
        <v>2628</v>
      </c>
      <c r="D51" s="9">
        <v>2628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2628</v>
      </c>
      <c r="D52" s="13">
        <v>2628</v>
      </c>
      <c r="E52" s="13">
        <v>0</v>
      </c>
      <c r="F52" s="13">
        <v>0</v>
      </c>
    </row>
    <row r="53" spans="1:6" ht="25.5" x14ac:dyDescent="0.2">
      <c r="A53" s="6">
        <v>22000000</v>
      </c>
      <c r="B53" s="7" t="s">
        <v>49</v>
      </c>
      <c r="C53" s="8">
        <f t="shared" si="1"/>
        <v>1004672</v>
      </c>
      <c r="D53" s="9">
        <v>1004672</v>
      </c>
      <c r="E53" s="9">
        <v>0</v>
      </c>
      <c r="F53" s="9">
        <v>0</v>
      </c>
    </row>
    <row r="54" spans="1:6" x14ac:dyDescent="0.2">
      <c r="A54" s="6">
        <v>22010000</v>
      </c>
      <c r="B54" s="7" t="s">
        <v>50</v>
      </c>
      <c r="C54" s="8">
        <f t="shared" si="1"/>
        <v>1004602</v>
      </c>
      <c r="D54" s="9">
        <v>1004602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51</v>
      </c>
      <c r="C55" s="12">
        <f t="shared" si="1"/>
        <v>130000</v>
      </c>
      <c r="D55" s="13">
        <v>130000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1712</v>
      </c>
      <c r="D56" s="13">
        <v>1712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854650</v>
      </c>
      <c r="D57" s="13">
        <v>854650</v>
      </c>
      <c r="E57" s="13">
        <v>0</v>
      </c>
      <c r="F57" s="13">
        <v>0</v>
      </c>
    </row>
    <row r="58" spans="1:6" ht="76.5" x14ac:dyDescent="0.2">
      <c r="A58" s="10">
        <v>22012900</v>
      </c>
      <c r="B58" s="11" t="s">
        <v>87</v>
      </c>
      <c r="C58" s="12">
        <f t="shared" si="1"/>
        <v>18240</v>
      </c>
      <c r="D58" s="13">
        <v>18240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54</v>
      </c>
      <c r="C59" s="8">
        <f t="shared" si="1"/>
        <v>70</v>
      </c>
      <c r="D59" s="9">
        <v>70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55</v>
      </c>
      <c r="C60" s="12">
        <f t="shared" si="1"/>
        <v>70</v>
      </c>
      <c r="D60" s="13">
        <v>70</v>
      </c>
      <c r="E60" s="13">
        <v>0</v>
      </c>
      <c r="F60" s="13">
        <v>0</v>
      </c>
    </row>
    <row r="61" spans="1:6" x14ac:dyDescent="0.2">
      <c r="A61" s="6">
        <v>24000000</v>
      </c>
      <c r="B61" s="7" t="s">
        <v>56</v>
      </c>
      <c r="C61" s="8">
        <f t="shared" si="1"/>
        <v>8882</v>
      </c>
      <c r="D61" s="9">
        <v>8500</v>
      </c>
      <c r="E61" s="9">
        <v>382</v>
      </c>
      <c r="F61" s="9">
        <v>0</v>
      </c>
    </row>
    <row r="62" spans="1:6" x14ac:dyDescent="0.2">
      <c r="A62" s="6">
        <v>24060000</v>
      </c>
      <c r="B62" s="7" t="s">
        <v>47</v>
      </c>
      <c r="C62" s="8">
        <f t="shared" si="1"/>
        <v>8882</v>
      </c>
      <c r="D62" s="9">
        <v>8500</v>
      </c>
      <c r="E62" s="9">
        <v>382</v>
      </c>
      <c r="F62" s="9">
        <v>0</v>
      </c>
    </row>
    <row r="63" spans="1:6" x14ac:dyDescent="0.2">
      <c r="A63" s="10">
        <v>24060300</v>
      </c>
      <c r="B63" s="11" t="s">
        <v>47</v>
      </c>
      <c r="C63" s="12">
        <f t="shared" si="1"/>
        <v>1200</v>
      </c>
      <c r="D63" s="13">
        <v>1200</v>
      </c>
      <c r="E63" s="13">
        <v>0</v>
      </c>
      <c r="F63" s="13">
        <v>0</v>
      </c>
    </row>
    <row r="64" spans="1:6" ht="51" x14ac:dyDescent="0.2">
      <c r="A64" s="10">
        <v>24062100</v>
      </c>
      <c r="B64" s="11" t="s">
        <v>57</v>
      </c>
      <c r="C64" s="12">
        <f t="shared" si="1"/>
        <v>382</v>
      </c>
      <c r="D64" s="13">
        <v>0</v>
      </c>
      <c r="E64" s="13">
        <v>382</v>
      </c>
      <c r="F64" s="13">
        <v>0</v>
      </c>
    </row>
    <row r="65" spans="1:6" ht="156" customHeight="1" x14ac:dyDescent="0.2">
      <c r="A65" s="10">
        <v>24062200</v>
      </c>
      <c r="B65" s="11" t="s">
        <v>86</v>
      </c>
      <c r="C65" s="12">
        <f t="shared" si="1"/>
        <v>7300</v>
      </c>
      <c r="D65" s="13">
        <v>7300</v>
      </c>
      <c r="E65" s="13">
        <v>0</v>
      </c>
      <c r="F65" s="13">
        <v>0</v>
      </c>
    </row>
    <row r="66" spans="1:6" x14ac:dyDescent="0.2">
      <c r="A66" s="6">
        <v>25000000</v>
      </c>
      <c r="B66" s="7" t="s">
        <v>58</v>
      </c>
      <c r="C66" s="8">
        <f t="shared" si="1"/>
        <v>888865</v>
      </c>
      <c r="D66" s="9">
        <v>0</v>
      </c>
      <c r="E66" s="9">
        <v>888865</v>
      </c>
      <c r="F66" s="9">
        <v>0</v>
      </c>
    </row>
    <row r="67" spans="1:6" ht="38.25" x14ac:dyDescent="0.2">
      <c r="A67" s="6">
        <v>25010000</v>
      </c>
      <c r="B67" s="7" t="s">
        <v>59</v>
      </c>
      <c r="C67" s="8">
        <f t="shared" si="1"/>
        <v>888865</v>
      </c>
      <c r="D67" s="9">
        <v>0</v>
      </c>
      <c r="E67" s="9">
        <v>888865</v>
      </c>
      <c r="F67" s="9">
        <v>0</v>
      </c>
    </row>
    <row r="68" spans="1:6" ht="25.5" x14ac:dyDescent="0.2">
      <c r="A68" s="10">
        <v>25010100</v>
      </c>
      <c r="B68" s="11" t="s">
        <v>60</v>
      </c>
      <c r="C68" s="12">
        <f t="shared" si="1"/>
        <v>869165</v>
      </c>
      <c r="D68" s="13">
        <v>0</v>
      </c>
      <c r="E68" s="13">
        <v>869165</v>
      </c>
      <c r="F68" s="13">
        <v>0</v>
      </c>
    </row>
    <row r="69" spans="1:6" ht="51" x14ac:dyDescent="0.2">
      <c r="A69" s="10">
        <v>25010300</v>
      </c>
      <c r="B69" s="11" t="s">
        <v>61</v>
      </c>
      <c r="C69" s="12">
        <f t="shared" si="1"/>
        <v>19700</v>
      </c>
      <c r="D69" s="13">
        <v>0</v>
      </c>
      <c r="E69" s="13">
        <v>19700</v>
      </c>
      <c r="F69" s="13">
        <v>0</v>
      </c>
    </row>
    <row r="70" spans="1:6" x14ac:dyDescent="0.2">
      <c r="A70" s="6">
        <v>30000000</v>
      </c>
      <c r="B70" s="7" t="s">
        <v>62</v>
      </c>
      <c r="C70" s="8">
        <f t="shared" si="1"/>
        <v>0</v>
      </c>
      <c r="D70" s="9">
        <v>0</v>
      </c>
      <c r="E70" s="9">
        <v>0</v>
      </c>
      <c r="F70" s="9">
        <v>0</v>
      </c>
    </row>
    <row r="71" spans="1:6" x14ac:dyDescent="0.2">
      <c r="A71" s="6">
        <v>31000000</v>
      </c>
      <c r="B71" s="7" t="s">
        <v>63</v>
      </c>
      <c r="C71" s="8">
        <f t="shared" si="1"/>
        <v>0</v>
      </c>
      <c r="D71" s="9">
        <v>0</v>
      </c>
      <c r="E71" s="9">
        <v>0</v>
      </c>
      <c r="F71" s="9">
        <v>0</v>
      </c>
    </row>
    <row r="72" spans="1:6" ht="38.25" x14ac:dyDescent="0.2">
      <c r="A72" s="10">
        <v>31030000</v>
      </c>
      <c r="B72" s="11" t="s">
        <v>64</v>
      </c>
      <c r="C72" s="12">
        <f t="shared" si="1"/>
        <v>0</v>
      </c>
      <c r="D72" s="13">
        <v>0</v>
      </c>
      <c r="E72" s="13">
        <v>0</v>
      </c>
      <c r="F72" s="13">
        <v>0</v>
      </c>
    </row>
    <row r="73" spans="1:6" x14ac:dyDescent="0.2">
      <c r="A73" s="6">
        <v>50000000</v>
      </c>
      <c r="B73" s="7" t="s">
        <v>65</v>
      </c>
      <c r="C73" s="8">
        <f t="shared" si="1"/>
        <v>0</v>
      </c>
      <c r="D73" s="9">
        <v>0</v>
      </c>
      <c r="E73" s="9">
        <v>0</v>
      </c>
      <c r="F73" s="9">
        <v>0</v>
      </c>
    </row>
    <row r="74" spans="1:6" ht="51" x14ac:dyDescent="0.2">
      <c r="A74" s="10">
        <v>50110000</v>
      </c>
      <c r="B74" s="11" t="s">
        <v>66</v>
      </c>
      <c r="C74" s="12">
        <f t="shared" si="1"/>
        <v>0</v>
      </c>
      <c r="D74" s="13">
        <v>0</v>
      </c>
      <c r="E74" s="13">
        <v>0</v>
      </c>
      <c r="F74" s="13">
        <v>0</v>
      </c>
    </row>
    <row r="75" spans="1:6" ht="25.5" x14ac:dyDescent="0.2">
      <c r="A75" s="14"/>
      <c r="B75" s="15" t="s">
        <v>67</v>
      </c>
      <c r="C75" s="8">
        <f t="shared" si="1"/>
        <v>32522155</v>
      </c>
      <c r="D75" s="8">
        <v>31553290</v>
      </c>
      <c r="E75" s="8">
        <v>968865</v>
      </c>
      <c r="F75" s="8">
        <v>0</v>
      </c>
    </row>
    <row r="76" spans="1:6" x14ac:dyDescent="0.2">
      <c r="A76" s="6">
        <v>40000000</v>
      </c>
      <c r="B76" s="7" t="s">
        <v>68</v>
      </c>
      <c r="C76" s="8">
        <f t="shared" ref="C76:C107" si="2">D76+E76</f>
        <v>14385416</v>
      </c>
      <c r="D76" s="9">
        <v>14385416</v>
      </c>
      <c r="E76" s="9">
        <v>0</v>
      </c>
      <c r="F76" s="9">
        <v>0</v>
      </c>
    </row>
    <row r="77" spans="1:6" x14ac:dyDescent="0.2">
      <c r="A77" s="6">
        <v>41000000</v>
      </c>
      <c r="B77" s="7" t="s">
        <v>69</v>
      </c>
      <c r="C77" s="8">
        <f t="shared" si="2"/>
        <v>14385416</v>
      </c>
      <c r="D77" s="9">
        <v>14385416</v>
      </c>
      <c r="E77" s="9">
        <v>0</v>
      </c>
      <c r="F77" s="9">
        <v>0</v>
      </c>
    </row>
    <row r="78" spans="1:6" ht="25.5" x14ac:dyDescent="0.2">
      <c r="A78" s="6">
        <v>41030000</v>
      </c>
      <c r="B78" s="7" t="s">
        <v>70</v>
      </c>
      <c r="C78" s="8">
        <f t="shared" si="2"/>
        <v>13893100</v>
      </c>
      <c r="D78" s="9">
        <v>13893100</v>
      </c>
      <c r="E78" s="9">
        <v>0</v>
      </c>
      <c r="F78" s="9">
        <v>0</v>
      </c>
    </row>
    <row r="79" spans="1:6" ht="25.5" x14ac:dyDescent="0.2">
      <c r="A79" s="10">
        <v>41033900</v>
      </c>
      <c r="B79" s="11" t="s">
        <v>71</v>
      </c>
      <c r="C79" s="12">
        <f t="shared" si="2"/>
        <v>12799500</v>
      </c>
      <c r="D79" s="13">
        <v>12799500</v>
      </c>
      <c r="E79" s="13">
        <v>0</v>
      </c>
      <c r="F79" s="13">
        <v>0</v>
      </c>
    </row>
    <row r="80" spans="1:6" ht="51" x14ac:dyDescent="0.2">
      <c r="A80" s="10">
        <v>41034500</v>
      </c>
      <c r="B80" s="11" t="s">
        <v>72</v>
      </c>
      <c r="C80" s="12">
        <f t="shared" si="2"/>
        <v>1000000</v>
      </c>
      <c r="D80" s="13">
        <v>1000000</v>
      </c>
      <c r="E80" s="13">
        <v>0</v>
      </c>
      <c r="F80" s="13">
        <v>0</v>
      </c>
    </row>
    <row r="81" spans="1:6" ht="51" x14ac:dyDescent="0.2">
      <c r="A81" s="10">
        <v>41035500</v>
      </c>
      <c r="B81" s="11" t="s">
        <v>73</v>
      </c>
      <c r="C81" s="12">
        <f t="shared" si="2"/>
        <v>93600</v>
      </c>
      <c r="D81" s="13">
        <v>93600</v>
      </c>
      <c r="E81" s="13">
        <v>0</v>
      </c>
      <c r="F81" s="13">
        <v>0</v>
      </c>
    </row>
    <row r="82" spans="1:6" ht="25.5" x14ac:dyDescent="0.2">
      <c r="A82" s="6">
        <v>41050000</v>
      </c>
      <c r="B82" s="7" t="s">
        <v>74</v>
      </c>
      <c r="C82" s="8">
        <f t="shared" si="2"/>
        <v>492316</v>
      </c>
      <c r="D82" s="9">
        <v>492316</v>
      </c>
      <c r="E82" s="9">
        <v>0</v>
      </c>
      <c r="F82" s="9">
        <v>0</v>
      </c>
    </row>
    <row r="83" spans="1:6" ht="51" x14ac:dyDescent="0.2">
      <c r="A83" s="10">
        <v>41051200</v>
      </c>
      <c r="B83" s="11" t="s">
        <v>75</v>
      </c>
      <c r="C83" s="12">
        <f t="shared" si="2"/>
        <v>115240</v>
      </c>
      <c r="D83" s="13">
        <v>115240</v>
      </c>
      <c r="E83" s="13">
        <v>0</v>
      </c>
      <c r="F83" s="13">
        <v>0</v>
      </c>
    </row>
    <row r="84" spans="1:6" ht="63.75" x14ac:dyDescent="0.2">
      <c r="A84" s="10">
        <v>41051400</v>
      </c>
      <c r="B84" s="11" t="s">
        <v>76</v>
      </c>
      <c r="C84" s="12">
        <f t="shared" si="2"/>
        <v>144501</v>
      </c>
      <c r="D84" s="13">
        <v>144501</v>
      </c>
      <c r="E84" s="13">
        <v>0</v>
      </c>
      <c r="F84" s="13">
        <v>0</v>
      </c>
    </row>
    <row r="85" spans="1:6" x14ac:dyDescent="0.2">
      <c r="A85" s="10">
        <v>41053900</v>
      </c>
      <c r="B85" s="11" t="s">
        <v>77</v>
      </c>
      <c r="C85" s="12">
        <f t="shared" si="2"/>
        <v>7503</v>
      </c>
      <c r="D85" s="13">
        <v>7503</v>
      </c>
      <c r="E85" s="13">
        <v>0</v>
      </c>
      <c r="F85" s="13">
        <v>0</v>
      </c>
    </row>
    <row r="86" spans="1:6" ht="51" x14ac:dyDescent="0.2">
      <c r="A86" s="10">
        <v>41055000</v>
      </c>
      <c r="B86" s="11" t="s">
        <v>78</v>
      </c>
      <c r="C86" s="12">
        <f t="shared" si="2"/>
        <v>225072</v>
      </c>
      <c r="D86" s="13">
        <v>225072</v>
      </c>
      <c r="E86" s="13">
        <v>0</v>
      </c>
      <c r="F86" s="13">
        <v>0</v>
      </c>
    </row>
    <row r="87" spans="1:6" x14ac:dyDescent="0.2">
      <c r="A87" s="16" t="s">
        <v>80</v>
      </c>
      <c r="B87" s="15" t="s">
        <v>79</v>
      </c>
      <c r="C87" s="8">
        <f t="shared" si="2"/>
        <v>46907571</v>
      </c>
      <c r="D87" s="8">
        <v>45938706</v>
      </c>
      <c r="E87" s="8">
        <v>968865</v>
      </c>
      <c r="F87" s="8">
        <v>0</v>
      </c>
    </row>
    <row r="90" spans="1:6" x14ac:dyDescent="0.2">
      <c r="B90" s="3"/>
      <c r="E90" s="3"/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" bottom="0" header="0" footer="0"/>
  <pageSetup paperSize="9" scale="61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2021-10-27T06:50:50Z</cp:lastPrinted>
  <dcterms:created xsi:type="dcterms:W3CDTF">2021-10-27T06:44:17Z</dcterms:created>
  <dcterms:modified xsi:type="dcterms:W3CDTF">2021-10-27T06:52:30Z</dcterms:modified>
</cp:coreProperties>
</file>